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PSHM_ZP" sheetId="1" r:id="rId1"/>
  </sheets>
  <definedNames/>
  <calcPr fullCalcOnLoad="1"/>
</workbook>
</file>

<file path=xl/sharedStrings.xml><?xml version="1.0" encoding="utf-8"?>
<sst xmlns="http://schemas.openxmlformats.org/spreadsheetml/2006/main" count="467" uniqueCount="301">
  <si>
    <t>VISAKHAPATNAM &gt; LFL Head Master &gt; TELUGU&gt;TELUGU</t>
  </si>
  <si>
    <t>S.No.</t>
  </si>
  <si>
    <t>DEO Ack. No</t>
  </si>
  <si>
    <t>Appl.No</t>
  </si>
  <si>
    <t>Emp Name</t>
  </si>
  <si>
    <t>EmpCode</t>
  </si>
  <si>
    <t>Date of Birth</t>
  </si>
  <si>
    <t>DateofJoining</t>
  </si>
  <si>
    <t>School Code</t>
  </si>
  <si>
    <t>Name Of School</t>
  </si>
  <si>
    <t>Mandal</t>
  </si>
  <si>
    <t>Category Of School</t>
  </si>
  <si>
    <t>Is 8Years Completed</t>
  </si>
  <si>
    <t>Noof Yrs Completed</t>
  </si>
  <si>
    <t>MobileNo</t>
  </si>
  <si>
    <t>DOJ In Service points</t>
  </si>
  <si>
    <t>Working in present School Points</t>
  </si>
  <si>
    <t>Maritial Status points</t>
  </si>
  <si>
    <t>Retirement Points</t>
  </si>
  <si>
    <t>Union Points</t>
  </si>
  <si>
    <t>Spouse Points</t>
  </si>
  <si>
    <t>ParticipationPoint</t>
  </si>
  <si>
    <t>AchivementPoint</t>
  </si>
  <si>
    <t>AchivementSSCPoint</t>
  </si>
  <si>
    <t>Total Points</t>
  </si>
  <si>
    <t>IsPrefCatYes</t>
  </si>
  <si>
    <t>Disease</t>
  </si>
  <si>
    <t>DEO2813312007</t>
  </si>
  <si>
    <t>SIRIPURAPU SUMATHI INDIRA MANI</t>
  </si>
  <si>
    <t>111-25035989-111</t>
  </si>
  <si>
    <t>(28133700101)0337001</t>
  </si>
  <si>
    <t>MPPS PAMULAVAKA</t>
  </si>
  <si>
    <t>KOTAURATLA</t>
  </si>
  <si>
    <t>III</t>
  </si>
  <si>
    <t>No</t>
  </si>
  <si>
    <t>--</t>
  </si>
  <si>
    <t>Legally Seperated woman</t>
  </si>
  <si>
    <t>DEO2813335308</t>
  </si>
  <si>
    <t>A Varaprasad</t>
  </si>
  <si>
    <t>111-18056486-111</t>
  </si>
  <si>
    <t>(28131800301)0318003</t>
  </si>
  <si>
    <t>MPPS M K PATNAM</t>
  </si>
  <si>
    <t>ROLUGUNTA</t>
  </si>
  <si>
    <t>IV</t>
  </si>
  <si>
    <t>DEO2813334324</t>
  </si>
  <si>
    <t>K CHITTAMMA</t>
  </si>
  <si>
    <t>111-01076990-118</t>
  </si>
  <si>
    <t>(28131007901)0310028</t>
  </si>
  <si>
    <t>MPPS Allivara</t>
  </si>
  <si>
    <t>PADERU</t>
  </si>
  <si>
    <t>DEO2813334168</t>
  </si>
  <si>
    <t>TANARAPU VENKATA RAMANA</t>
  </si>
  <si>
    <t>111-15076181-111</t>
  </si>
  <si>
    <t>(28132102206)0321021</t>
  </si>
  <si>
    <t>MPPS PAKEERSAHEB PETA</t>
  </si>
  <si>
    <t>CHODAVARAM</t>
  </si>
  <si>
    <t>Yes</t>
  </si>
  <si>
    <t>DEO2813334219</t>
  </si>
  <si>
    <t>G.KRISHNAM NAIDU</t>
  </si>
  <si>
    <t>(28132100601)0321006</t>
  </si>
  <si>
    <t>MPPS GAVARAVARAM</t>
  </si>
  <si>
    <t>DEO2813325747</t>
  </si>
  <si>
    <t>Dekka Nageswara rao</t>
  </si>
  <si>
    <t>111-15095588-111</t>
  </si>
  <si>
    <t>(28130609301)0306028</t>
  </si>
  <si>
    <t>MPPS Saravani palem</t>
  </si>
  <si>
    <t>ANANTHAGIRI</t>
  </si>
  <si>
    <t>DEO2813325895</t>
  </si>
  <si>
    <t>POTHULA RAMESH</t>
  </si>
  <si>
    <t>111-01076384-111</t>
  </si>
  <si>
    <t>(28130606001)0306021</t>
  </si>
  <si>
    <t>MPPS Muvvam valasa</t>
  </si>
  <si>
    <t>DEO2813322108</t>
  </si>
  <si>
    <t>NETTI NARAYANA RAO</t>
  </si>
  <si>
    <t>111-01096284-113</t>
  </si>
  <si>
    <t>(28132602401)0326038</t>
  </si>
  <si>
    <t>MPPS,R.V.PURAM</t>
  </si>
  <si>
    <t>PADMANABHAM</t>
  </si>
  <si>
    <t>DEO2813312034</t>
  </si>
  <si>
    <t>D.V.S.A.A.NAGESWARI</t>
  </si>
  <si>
    <t>111-15066286-113</t>
  </si>
  <si>
    <t>(28133702002)0337031</t>
  </si>
  <si>
    <t>MPPS GOTTIVADA</t>
  </si>
  <si>
    <t>DEO2813311723</t>
  </si>
  <si>
    <t>SELA SATYANARAYANA</t>
  </si>
  <si>
    <t>111-18075886-111</t>
  </si>
  <si>
    <t>(28131902701)0319032</t>
  </si>
  <si>
    <t>MPPS DONDAPUDI</t>
  </si>
  <si>
    <t>RAVIKAMATHAM</t>
  </si>
  <si>
    <t>DEO2813330181</t>
  </si>
  <si>
    <t>KANKAM RAMANAMMA</t>
  </si>
  <si>
    <t>(28130902801)0309029</t>
  </si>
  <si>
    <t>MPPS K.J. PURAM</t>
  </si>
  <si>
    <t>V.MADUGULA</t>
  </si>
  <si>
    <t>DEO2813332335</t>
  </si>
  <si>
    <t>AGATAMBIDI KANNARAO</t>
  </si>
  <si>
    <t>(28130500501)0305001</t>
  </si>
  <si>
    <t>MPPS Chinalabudu</t>
  </si>
  <si>
    <t>ARAKUVALLEY</t>
  </si>
  <si>
    <t>DEO2813330205</t>
  </si>
  <si>
    <t>K APPALA NARASAMMA</t>
  </si>
  <si>
    <t>(28130904201)0309040</t>
  </si>
  <si>
    <t>MPPS K. VALLAPURAM</t>
  </si>
  <si>
    <t>DEO2813327167</t>
  </si>
  <si>
    <t>GADI BHASKARA RAO</t>
  </si>
  <si>
    <t>111-20125479-111</t>
  </si>
  <si>
    <t>(28133801803)0338031</t>
  </si>
  <si>
    <t>MPPS EDATAM</t>
  </si>
  <si>
    <t>PAYAKARAOPETA</t>
  </si>
  <si>
    <t>II</t>
  </si>
  <si>
    <t>DEO2813324680</t>
  </si>
  <si>
    <t>G.L.N. DILIP KUMAR</t>
  </si>
  <si>
    <t>111-13016890-112</t>
  </si>
  <si>
    <t>(28131407801)0314043</t>
  </si>
  <si>
    <t>MPPS K. BALARAM</t>
  </si>
  <si>
    <t>KOYYURU</t>
  </si>
  <si>
    <t>DEO2813320392</t>
  </si>
  <si>
    <t>BAKURU RADHAKRISHNAM RAJU</t>
  </si>
  <si>
    <t>111-15126790-112</t>
  </si>
  <si>
    <t>(28130305402)0303091</t>
  </si>
  <si>
    <t>MPPS Boorja</t>
  </si>
  <si>
    <t>HUKUMPETA</t>
  </si>
  <si>
    <t>DEO2813314299</t>
  </si>
  <si>
    <t>BYREDDY APPALA MURTHY</t>
  </si>
  <si>
    <t>111-17075683-111</t>
  </si>
  <si>
    <t>(28133500701)0335009</t>
  </si>
  <si>
    <t>MPPS BAYYAVARAM</t>
  </si>
  <si>
    <t>KASIMKOTA</t>
  </si>
  <si>
    <t>DEO2813327142</t>
  </si>
  <si>
    <t>S. NAGESWARA RAO</t>
  </si>
  <si>
    <t>111-01055786-111</t>
  </si>
  <si>
    <t>(28133801401)0338022</t>
  </si>
  <si>
    <t>MPPS (MAIN) SRIRAMPURAM</t>
  </si>
  <si>
    <t>DEO2813316532</t>
  </si>
  <si>
    <t>GEDDAM SATYANARAYANA</t>
  </si>
  <si>
    <t>111-010662310384</t>
  </si>
  <si>
    <t>(28133901902)0339031</t>
  </si>
  <si>
    <t>MPPS BANGARAMMAPETA</t>
  </si>
  <si>
    <t>NAKKAPALLI</t>
  </si>
  <si>
    <t>DEO2813326145</t>
  </si>
  <si>
    <t>NAMBALLA ANAND</t>
  </si>
  <si>
    <t>111-01085784-116</t>
  </si>
  <si>
    <t>(28132700504)0327014</t>
  </si>
  <si>
    <t>MPPS Laxmipuram</t>
  </si>
  <si>
    <t>BHEEMUNIPATNAM</t>
  </si>
  <si>
    <t>DEO2813325867</t>
  </si>
  <si>
    <t>TIRNEDDI KRISHNA</t>
  </si>
  <si>
    <t>111-02096084-111</t>
  </si>
  <si>
    <t>(28130604801)0306017</t>
  </si>
  <si>
    <t>MPPS Y.Seetharamapuram</t>
  </si>
  <si>
    <t>DEO2813332823</t>
  </si>
  <si>
    <t>B.SATTI BABU</t>
  </si>
  <si>
    <t>111-15056386-113</t>
  </si>
  <si>
    <t>(28132300301)0323004</t>
  </si>
  <si>
    <t>MPPS RAYAPURA AGRAHARAM</t>
  </si>
  <si>
    <t>SABBAVARAM</t>
  </si>
  <si>
    <t>DEO2813318180</t>
  </si>
  <si>
    <t>A. APPA RAO</t>
  </si>
  <si>
    <t>111-30075786-111</t>
  </si>
  <si>
    <t>(28131603105)0316031</t>
  </si>
  <si>
    <t>MPPS MANUYAPURATLA</t>
  </si>
  <si>
    <t>NATHAVARAM</t>
  </si>
  <si>
    <t>DEO2813325694</t>
  </si>
  <si>
    <t>BHUMIREDDI SANYASI NAIDU</t>
  </si>
  <si>
    <t>111-21085888-111</t>
  </si>
  <si>
    <t>(28130614401)0306041</t>
  </si>
  <si>
    <t>MPPS Medaparti</t>
  </si>
  <si>
    <t>DEO2813335664</t>
  </si>
  <si>
    <t>T.PARASURAMUDU</t>
  </si>
  <si>
    <t>111-01066387-119</t>
  </si>
  <si>
    <t>(28132500101)0325001</t>
  </si>
  <si>
    <t>MPPS PEKERU pekeru</t>
  </si>
  <si>
    <t>ANANDAPURAM</t>
  </si>
  <si>
    <t>DEO2813325817</t>
  </si>
  <si>
    <t>GOGADA K V J PATTABHIRAMAYYA</t>
  </si>
  <si>
    <t>111-15076088-111</t>
  </si>
  <si>
    <t>(28130624301)0306051</t>
  </si>
  <si>
    <t>MPPSKoRapartHi</t>
  </si>
  <si>
    <t>DEO2813327193</t>
  </si>
  <si>
    <t>S.Vijayakumar</t>
  </si>
  <si>
    <t>(28133801101)0338016</t>
  </si>
  <si>
    <t>MPPS RAJAVARAM</t>
  </si>
  <si>
    <t>DEO2813339212</t>
  </si>
  <si>
    <t>TANUKU MUTYALARAO</t>
  </si>
  <si>
    <t>111-02016690-111</t>
  </si>
  <si>
    <t>(28130404101)0304023</t>
  </si>
  <si>
    <t>MPPS Pothangi</t>
  </si>
  <si>
    <t>DUMBRIGUDA</t>
  </si>
  <si>
    <t>DEO2813315419</t>
  </si>
  <si>
    <t>S SRIRAMMURTHY</t>
  </si>
  <si>
    <t>111-24096990-112</t>
  </si>
  <si>
    <t>(28131203901)0312005</t>
  </si>
  <si>
    <t>CHINTAPALLI</t>
  </si>
  <si>
    <t>DEO2813326716</t>
  </si>
  <si>
    <t>RALLAPALLI VENKATA JOGAMANI</t>
  </si>
  <si>
    <t>111-16095788-111</t>
  </si>
  <si>
    <t>(28131300404)0313190</t>
  </si>
  <si>
    <t>MPPS SILERU</t>
  </si>
  <si>
    <t>G.K.VEEDHI</t>
  </si>
  <si>
    <t>DEO2813320436</t>
  </si>
  <si>
    <t>K.MARKANDEYULU</t>
  </si>
  <si>
    <t>111-04066890-111</t>
  </si>
  <si>
    <t>(28130301801)0303013</t>
  </si>
  <si>
    <t>MPPS Matchyapuram</t>
  </si>
  <si>
    <t>DEO2813325913</t>
  </si>
  <si>
    <t>YALAKA PRASADA RAO</t>
  </si>
  <si>
    <t>(28130601601)0306004</t>
  </si>
  <si>
    <t>MPPS Borra</t>
  </si>
  <si>
    <t>DEO2813324419</t>
  </si>
  <si>
    <t>LV MANIKYALARAO</t>
  </si>
  <si>
    <t>111-01076990-111</t>
  </si>
  <si>
    <t>(28131101501)0311003</t>
  </si>
  <si>
    <t>MPPS Pulusumamidi</t>
  </si>
  <si>
    <t>G.MADUGULA</t>
  </si>
  <si>
    <t>DEO2813326874</t>
  </si>
  <si>
    <t>KORIPALLI MARY</t>
  </si>
  <si>
    <t>111-05065779-112</t>
  </si>
  <si>
    <t>(28132000401)0320003</t>
  </si>
  <si>
    <t>MPPS VRR PETA</t>
  </si>
  <si>
    <t>BUTCHIAHPETA</t>
  </si>
  <si>
    <t>DEO2813322127</t>
  </si>
  <si>
    <t>LATCHUBUGATHA KANAKESWARA RAO</t>
  </si>
  <si>
    <t>111-25056382-111</t>
  </si>
  <si>
    <t>(28132601601)0326023</t>
  </si>
  <si>
    <t>MPPS GANDHAVARAM</t>
  </si>
  <si>
    <t>DEO2813322262</t>
  </si>
  <si>
    <t>VISHAMSETTI SATTIBABU</t>
  </si>
  <si>
    <t>111-15076284-111</t>
  </si>
  <si>
    <t>(28131502003)0315026</t>
  </si>
  <si>
    <t>MPPS RAVANAPALLI</t>
  </si>
  <si>
    <t>GOLUGONDA</t>
  </si>
  <si>
    <t>DEO2813323288</t>
  </si>
  <si>
    <t>S. NARASINGA RAO</t>
  </si>
  <si>
    <t>(28134302101)0343028</t>
  </si>
  <si>
    <t>MPPS MADUTHURU</t>
  </si>
  <si>
    <t>ATCHUTAPURAM</t>
  </si>
  <si>
    <t>DEO2813318616</t>
  </si>
  <si>
    <t>EMANDI MALLESWARA RAO</t>
  </si>
  <si>
    <t>(28130801501)0308022</t>
  </si>
  <si>
    <t>MPPS KHANDIVARAM</t>
  </si>
  <si>
    <t>CHEEDIKADA</t>
  </si>
  <si>
    <t>DEO2813323305</t>
  </si>
  <si>
    <t>MACHERLA SARALADEVI</t>
  </si>
  <si>
    <t>111-15076386-114</t>
  </si>
  <si>
    <t>(28134303101)0343039</t>
  </si>
  <si>
    <t>MPPS PUDIMADAKA</t>
  </si>
  <si>
    <t>DEO2813325724</t>
  </si>
  <si>
    <t>MEDISETTI TRINADARAO</t>
  </si>
  <si>
    <t>111-01076090-132</t>
  </si>
  <si>
    <t>(28130602901)0306010</t>
  </si>
  <si>
    <t>MPPS Gummakota</t>
  </si>
  <si>
    <t>DEO2813339222</t>
  </si>
  <si>
    <t>KAKI KRISHNA</t>
  </si>
  <si>
    <t>111-20066390-111</t>
  </si>
  <si>
    <t>(28130404602)0304029</t>
  </si>
  <si>
    <t>MPPS Santhavalasa</t>
  </si>
  <si>
    <t>DEO2813324371</t>
  </si>
  <si>
    <t>P JAYA RAO</t>
  </si>
  <si>
    <t>111-20036890-111</t>
  </si>
  <si>
    <t>(28131100801)0311002</t>
  </si>
  <si>
    <t>MPPS RAPALLI</t>
  </si>
  <si>
    <t>DEO2813326735</t>
  </si>
  <si>
    <t>TAGGI KOTESWARA RAO</t>
  </si>
  <si>
    <t>111-20066890-111</t>
  </si>
  <si>
    <t>(28131309401)0313053</t>
  </si>
  <si>
    <t>MPPS Asarada</t>
  </si>
  <si>
    <t>DEO2813316201</t>
  </si>
  <si>
    <t>R.RAJESWARA RAO</t>
  </si>
  <si>
    <t>111-02037090-111</t>
  </si>
  <si>
    <t>(28131212801)0312035</t>
  </si>
  <si>
    <t>MPPS Kommangi</t>
  </si>
  <si>
    <t>DEO2813325795</t>
  </si>
  <si>
    <t>KILLO VENKATARAO</t>
  </si>
  <si>
    <t>111-15126990-111</t>
  </si>
  <si>
    <t>(28130612501)0306036</t>
  </si>
  <si>
    <t>MPPS Kotturu</t>
  </si>
  <si>
    <t>DEO2813335288</t>
  </si>
  <si>
    <t>BADAPATI SANKARA RAO</t>
  </si>
  <si>
    <t>111-15036195-111</t>
  </si>
  <si>
    <t>(28131802601)0318027</t>
  </si>
  <si>
    <t>MPPS Komaravolu</t>
  </si>
  <si>
    <t>DEO2813311701</t>
  </si>
  <si>
    <t>G.KAMA RAJU</t>
  </si>
  <si>
    <t>111-04076495-111</t>
  </si>
  <si>
    <t>(28131901301)0319015</t>
  </si>
  <si>
    <t>MPPS CHINAPACHILA</t>
  </si>
  <si>
    <t>DEO2813326853</t>
  </si>
  <si>
    <t>PALLA BABUJI</t>
  </si>
  <si>
    <t>111-22086595-111</t>
  </si>
  <si>
    <t>(28132000502)0320005</t>
  </si>
  <si>
    <t>MPPS KOTTURU</t>
  </si>
  <si>
    <t>DEO2813320416</t>
  </si>
  <si>
    <t>BOWDU ANITHA</t>
  </si>
  <si>
    <t>111-17087798-112</t>
  </si>
  <si>
    <t>(28130307301)0303043</t>
  </si>
  <si>
    <t>MPPS BODDAPUTTUU</t>
  </si>
  <si>
    <t>DEO2813335690</t>
  </si>
  <si>
    <t>BUDDIGA THATA BABU</t>
  </si>
  <si>
    <t>(28132502601)0325055</t>
  </si>
  <si>
    <t>MPPS SONTYAM</t>
  </si>
  <si>
    <t>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</si>
</sst>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5" fillId="0" borderId="10" xfId="0" applyFont="1" applyBorder="1" applyAlignment="1">
      <alignment horizontal="left" wrapText="1"/>
    </xf>
    <xf numFmtId="14" fontId="35" fillId="0" borderId="10" xfId="0" applyNumberFormat="1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5" fillId="0" borderId="14" xfId="0" applyFont="1" applyBorder="1" applyAlignment="1">
      <alignment horizontal="left" wrapText="1"/>
    </xf>
    <xf numFmtId="0" fontId="35" fillId="0" borderId="15" xfId="0" applyFont="1" applyBorder="1" applyAlignment="1">
      <alignment horizontal="left" wrapText="1"/>
    </xf>
    <xf numFmtId="0" fontId="35" fillId="0" borderId="16" xfId="0" applyFont="1" applyBorder="1" applyAlignment="1">
      <alignment horizontal="left" wrapText="1"/>
    </xf>
    <xf numFmtId="14" fontId="35" fillId="0" borderId="16" xfId="0" applyNumberFormat="1" applyFont="1" applyBorder="1" applyAlignment="1">
      <alignment horizontal="left" wrapText="1"/>
    </xf>
    <xf numFmtId="0" fontId="35" fillId="0" borderId="17" xfId="0" applyFont="1" applyBorder="1" applyAlignment="1">
      <alignment horizontal="left" wrapText="1"/>
    </xf>
    <xf numFmtId="0" fontId="33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showGridLines="0" tabSelected="1" zoomScalePageLayoutView="0" workbookViewId="0" topLeftCell="A40">
      <selection activeCell="C56" sqref="C56"/>
    </sheetView>
  </sheetViews>
  <sheetFormatPr defaultColWidth="9.140625" defaultRowHeight="15"/>
  <cols>
    <col min="1" max="1" width="5.7109375" style="0" bestFit="1" customWidth="1"/>
    <col min="2" max="2" width="16.7109375" style="0" bestFit="1" customWidth="1"/>
    <col min="3" max="3" width="8.28125" style="0" bestFit="1" customWidth="1"/>
    <col min="4" max="4" width="36.57421875" style="0" bestFit="1" customWidth="1"/>
    <col min="5" max="5" width="19.140625" style="0" bestFit="1" customWidth="1"/>
    <col min="6" max="6" width="12.140625" style="0" bestFit="1" customWidth="1"/>
    <col min="7" max="7" width="13.421875" style="0" bestFit="1" customWidth="1"/>
    <col min="8" max="8" width="23.421875" style="0" bestFit="1" customWidth="1"/>
    <col min="9" max="9" width="30.57421875" style="0" bestFit="1" customWidth="1"/>
    <col min="10" max="10" width="19.7109375" style="0" bestFit="1" customWidth="1"/>
    <col min="11" max="11" width="18.00390625" style="0" bestFit="1" customWidth="1"/>
    <col min="12" max="12" width="19.140625" style="0" bestFit="1" customWidth="1"/>
    <col min="13" max="13" width="19.00390625" style="0" bestFit="1" customWidth="1"/>
    <col min="14" max="14" width="12.421875" style="0" bestFit="1" customWidth="1"/>
    <col min="15" max="15" width="4.57421875" style="0" customWidth="1"/>
    <col min="16" max="16" width="4.28125" style="0" customWidth="1"/>
    <col min="17" max="17" width="3.28125" style="0" customWidth="1"/>
    <col min="18" max="18" width="5.57421875" style="0" customWidth="1"/>
    <col min="19" max="19" width="4.7109375" style="0" customWidth="1"/>
    <col min="20" max="20" width="4.421875" style="0" customWidth="1"/>
    <col min="21" max="21" width="4.28125" style="0" customWidth="1"/>
    <col min="22" max="23" width="3.8515625" style="0" customWidth="1"/>
    <col min="24" max="24" width="6.140625" style="0" customWidth="1"/>
    <col min="25" max="25" width="25.140625" style="0" bestFit="1" customWidth="1"/>
    <col min="26" max="26" width="7.8515625" style="0" bestFit="1" customWidth="1"/>
  </cols>
  <sheetData>
    <row r="1" spans="1:27" ht="15.75" thickBo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6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5" t="s">
        <v>26</v>
      </c>
    </row>
    <row r="3" spans="1:26" ht="15" customHeight="1">
      <c r="A3" s="6">
        <v>1</v>
      </c>
      <c r="B3" s="1" t="s">
        <v>27</v>
      </c>
      <c r="C3" s="1">
        <v>539219</v>
      </c>
      <c r="D3" s="1" t="s">
        <v>28</v>
      </c>
      <c r="E3" s="1" t="s">
        <v>29</v>
      </c>
      <c r="F3" s="2">
        <v>21634</v>
      </c>
      <c r="G3" s="2">
        <v>32672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>
        <v>9849063845</v>
      </c>
      <c r="O3" s="1">
        <v>4.6</v>
      </c>
      <c r="P3" s="1">
        <v>6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10.6</v>
      </c>
      <c r="Y3" s="1" t="s">
        <v>36</v>
      </c>
      <c r="Z3" s="7"/>
    </row>
    <row r="4" spans="1:26" ht="15" customHeight="1">
      <c r="A4" s="6">
        <v>2</v>
      </c>
      <c r="B4" s="1" t="s">
        <v>37</v>
      </c>
      <c r="C4" s="1">
        <v>533229</v>
      </c>
      <c r="D4" s="1" t="s">
        <v>38</v>
      </c>
      <c r="E4" s="1" t="s">
        <v>39</v>
      </c>
      <c r="F4" s="2">
        <v>23515</v>
      </c>
      <c r="G4" s="2">
        <v>31450</v>
      </c>
      <c r="H4" s="1" t="s">
        <v>40</v>
      </c>
      <c r="I4" s="1" t="s">
        <v>41</v>
      </c>
      <c r="J4" s="1" t="s">
        <v>42</v>
      </c>
      <c r="K4" s="1" t="s">
        <v>43</v>
      </c>
      <c r="L4" s="1" t="s">
        <v>34</v>
      </c>
      <c r="M4" s="1" t="s">
        <v>35</v>
      </c>
      <c r="N4" s="1">
        <v>8106427050</v>
      </c>
      <c r="O4" s="1">
        <v>5.2</v>
      </c>
      <c r="P4" s="1">
        <v>30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f aca="true" t="shared" si="0" ref="X4:X35">SUM(O4:W4)</f>
        <v>35.2</v>
      </c>
      <c r="Y4" s="1"/>
      <c r="Z4" s="7"/>
    </row>
    <row r="5" spans="1:26" ht="15" customHeight="1">
      <c r="A5" s="6">
        <v>3</v>
      </c>
      <c r="B5" s="1" t="s">
        <v>44</v>
      </c>
      <c r="C5" s="1">
        <v>419804</v>
      </c>
      <c r="D5" s="1" t="s">
        <v>45</v>
      </c>
      <c r="E5" s="1" t="s">
        <v>46</v>
      </c>
      <c r="F5" s="2">
        <v>25385</v>
      </c>
      <c r="G5" s="2">
        <v>32933</v>
      </c>
      <c r="H5" s="1" t="s">
        <v>47</v>
      </c>
      <c r="I5" s="1" t="s">
        <v>48</v>
      </c>
      <c r="J5" s="1" t="s">
        <v>49</v>
      </c>
      <c r="K5" s="1" t="s">
        <v>43</v>
      </c>
      <c r="L5" s="1" t="s">
        <v>34</v>
      </c>
      <c r="M5" s="1" t="s">
        <v>35</v>
      </c>
      <c r="N5" s="1">
        <v>9491802028</v>
      </c>
      <c r="O5" s="1">
        <v>4.4</v>
      </c>
      <c r="P5" s="1">
        <v>30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f t="shared" si="0"/>
        <v>34.4</v>
      </c>
      <c r="Y5" s="1"/>
      <c r="Z5" s="7"/>
    </row>
    <row r="6" spans="1:26" ht="15" customHeight="1">
      <c r="A6" s="6">
        <v>4</v>
      </c>
      <c r="B6" s="1" t="s">
        <v>72</v>
      </c>
      <c r="C6" s="1">
        <v>416099</v>
      </c>
      <c r="D6" s="1" t="s">
        <v>73</v>
      </c>
      <c r="E6" s="1" t="s">
        <v>74</v>
      </c>
      <c r="F6" s="2">
        <v>22890</v>
      </c>
      <c r="G6" s="2">
        <v>30702</v>
      </c>
      <c r="H6" s="1" t="s">
        <v>75</v>
      </c>
      <c r="I6" s="1" t="s">
        <v>76</v>
      </c>
      <c r="J6" s="1" t="s">
        <v>77</v>
      </c>
      <c r="K6" s="1" t="s">
        <v>33</v>
      </c>
      <c r="L6" s="1" t="s">
        <v>34</v>
      </c>
      <c r="M6" s="1" t="s">
        <v>35</v>
      </c>
      <c r="N6" s="1">
        <v>9494665509</v>
      </c>
      <c r="O6" s="1">
        <v>5.6</v>
      </c>
      <c r="P6" s="1">
        <v>28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f t="shared" si="0"/>
        <v>33.6</v>
      </c>
      <c r="Y6" s="1"/>
      <c r="Z6" s="7"/>
    </row>
    <row r="7" spans="1:26" ht="15" customHeight="1">
      <c r="A7" s="6">
        <v>5</v>
      </c>
      <c r="B7" s="1" t="s">
        <v>50</v>
      </c>
      <c r="C7" s="1">
        <v>442550</v>
      </c>
      <c r="D7" s="1" t="s">
        <v>51</v>
      </c>
      <c r="E7" s="1" t="s">
        <v>52</v>
      </c>
      <c r="F7" s="2">
        <v>22477</v>
      </c>
      <c r="G7" s="2">
        <v>29677</v>
      </c>
      <c r="H7" s="1" t="s">
        <v>53</v>
      </c>
      <c r="I7" s="1" t="s">
        <v>54</v>
      </c>
      <c r="J7" s="1" t="s">
        <v>55</v>
      </c>
      <c r="K7" s="1" t="s">
        <v>33</v>
      </c>
      <c r="L7" s="1" t="s">
        <v>56</v>
      </c>
      <c r="M7" s="2">
        <v>37788</v>
      </c>
      <c r="N7" s="1">
        <v>9989182426</v>
      </c>
      <c r="O7" s="1">
        <v>6.2</v>
      </c>
      <c r="P7" s="1">
        <v>27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f t="shared" si="0"/>
        <v>33.2</v>
      </c>
      <c r="Y7" s="1"/>
      <c r="Z7" s="7"/>
    </row>
    <row r="8" spans="1:26" ht="15" customHeight="1">
      <c r="A8" s="6">
        <v>6</v>
      </c>
      <c r="B8" s="1" t="s">
        <v>57</v>
      </c>
      <c r="C8" s="1">
        <v>535904</v>
      </c>
      <c r="D8" s="1" t="s">
        <v>58</v>
      </c>
      <c r="E8" s="1"/>
      <c r="F8" s="2">
        <v>20649</v>
      </c>
      <c r="G8" s="2">
        <v>30702</v>
      </c>
      <c r="H8" s="1" t="s">
        <v>59</v>
      </c>
      <c r="I8" s="1" t="s">
        <v>60</v>
      </c>
      <c r="J8" s="1" t="s">
        <v>55</v>
      </c>
      <c r="K8" s="1" t="s">
        <v>33</v>
      </c>
      <c r="L8" s="1" t="s">
        <v>56</v>
      </c>
      <c r="M8" s="2">
        <v>37797</v>
      </c>
      <c r="N8" s="1">
        <v>9247757454</v>
      </c>
      <c r="O8" s="1">
        <v>5.6</v>
      </c>
      <c r="P8" s="1">
        <v>27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f t="shared" si="0"/>
        <v>32.6</v>
      </c>
      <c r="Y8" s="1"/>
      <c r="Z8" s="7"/>
    </row>
    <row r="9" spans="1:26" ht="15" customHeight="1">
      <c r="A9" s="6">
        <v>7</v>
      </c>
      <c r="B9" s="1" t="s">
        <v>61</v>
      </c>
      <c r="C9" s="1">
        <v>387210</v>
      </c>
      <c r="D9" s="1" t="s">
        <v>62</v>
      </c>
      <c r="E9" s="1" t="s">
        <v>63</v>
      </c>
      <c r="F9" s="2">
        <v>20347</v>
      </c>
      <c r="G9" s="2">
        <v>31710</v>
      </c>
      <c r="H9" s="1" t="s">
        <v>64</v>
      </c>
      <c r="I9" s="1" t="s">
        <v>65</v>
      </c>
      <c r="J9" s="1" t="s">
        <v>66</v>
      </c>
      <c r="K9" s="1" t="s">
        <v>43</v>
      </c>
      <c r="L9" s="1" t="s">
        <v>34</v>
      </c>
      <c r="M9" s="1" t="s">
        <v>35</v>
      </c>
      <c r="N9" s="1">
        <v>9494327033</v>
      </c>
      <c r="O9" s="1">
        <v>5</v>
      </c>
      <c r="P9" s="1">
        <v>10</v>
      </c>
      <c r="Q9" s="1">
        <v>0</v>
      </c>
      <c r="R9" s="1">
        <v>10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f t="shared" si="0"/>
        <v>25</v>
      </c>
      <c r="Y9" s="1"/>
      <c r="Z9" s="7"/>
    </row>
    <row r="10" spans="1:26" ht="15" customHeight="1">
      <c r="A10" s="6">
        <v>8</v>
      </c>
      <c r="B10" s="1" t="s">
        <v>67</v>
      </c>
      <c r="C10" s="1">
        <v>422597</v>
      </c>
      <c r="D10" s="1" t="s">
        <v>68</v>
      </c>
      <c r="E10" s="1" t="s">
        <v>69</v>
      </c>
      <c r="F10" s="2">
        <v>23193</v>
      </c>
      <c r="G10" s="2">
        <v>30700</v>
      </c>
      <c r="H10" s="1" t="s">
        <v>70</v>
      </c>
      <c r="I10" s="1" t="s">
        <v>71</v>
      </c>
      <c r="J10" s="1" t="s">
        <v>66</v>
      </c>
      <c r="K10" s="1" t="s">
        <v>33</v>
      </c>
      <c r="L10" s="1" t="s">
        <v>34</v>
      </c>
      <c r="M10" s="1" t="s">
        <v>35</v>
      </c>
      <c r="N10" s="1">
        <v>9441734331</v>
      </c>
      <c r="O10" s="1">
        <v>5.6</v>
      </c>
      <c r="P10" s="1">
        <v>18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f t="shared" si="0"/>
        <v>23.6</v>
      </c>
      <c r="Y10" s="1"/>
      <c r="Z10" s="7"/>
    </row>
    <row r="11" spans="1:26" ht="15" customHeight="1">
      <c r="A11" s="6">
        <v>9</v>
      </c>
      <c r="B11" s="1" t="s">
        <v>78</v>
      </c>
      <c r="C11" s="1">
        <v>496176</v>
      </c>
      <c r="D11" s="1" t="s">
        <v>79</v>
      </c>
      <c r="E11" s="1" t="s">
        <v>80</v>
      </c>
      <c r="F11" s="2">
        <v>22812</v>
      </c>
      <c r="G11" s="2">
        <v>31413</v>
      </c>
      <c r="H11" s="1" t="s">
        <v>81</v>
      </c>
      <c r="I11" s="1" t="s">
        <v>82</v>
      </c>
      <c r="J11" s="1" t="s">
        <v>32</v>
      </c>
      <c r="K11" s="1" t="s">
        <v>33</v>
      </c>
      <c r="L11" s="1" t="s">
        <v>34</v>
      </c>
      <c r="M11" s="1" t="s">
        <v>35</v>
      </c>
      <c r="N11" s="1">
        <v>9640579116</v>
      </c>
      <c r="O11" s="1">
        <v>5.2</v>
      </c>
      <c r="P11" s="1">
        <v>18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f t="shared" si="0"/>
        <v>23.2</v>
      </c>
      <c r="Y11" s="1"/>
      <c r="Z11" s="7"/>
    </row>
    <row r="12" spans="1:26" ht="15" customHeight="1">
      <c r="A12" s="6">
        <v>10</v>
      </c>
      <c r="B12" s="1" t="s">
        <v>83</v>
      </c>
      <c r="C12" s="1">
        <v>427832</v>
      </c>
      <c r="D12" s="1" t="s">
        <v>84</v>
      </c>
      <c r="E12" s="1" t="s">
        <v>85</v>
      </c>
      <c r="F12" s="2">
        <v>21384</v>
      </c>
      <c r="G12" s="2">
        <v>31432</v>
      </c>
      <c r="H12" s="1" t="s">
        <v>86</v>
      </c>
      <c r="I12" s="1" t="s">
        <v>87</v>
      </c>
      <c r="J12" s="1" t="s">
        <v>88</v>
      </c>
      <c r="K12" s="1" t="s">
        <v>33</v>
      </c>
      <c r="L12" s="1" t="s">
        <v>34</v>
      </c>
      <c r="M12" s="1" t="s">
        <v>35</v>
      </c>
      <c r="N12" s="1">
        <v>9885316125</v>
      </c>
      <c r="O12" s="1">
        <v>5.2</v>
      </c>
      <c r="P12" s="1">
        <v>18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f t="shared" si="0"/>
        <v>23.2</v>
      </c>
      <c r="Y12" s="1"/>
      <c r="Z12" s="7"/>
    </row>
    <row r="13" spans="1:26" ht="15" customHeight="1">
      <c r="A13" s="6">
        <v>11</v>
      </c>
      <c r="B13" s="1" t="s">
        <v>89</v>
      </c>
      <c r="C13" s="1">
        <v>452620</v>
      </c>
      <c r="D13" s="1" t="s">
        <v>90</v>
      </c>
      <c r="E13" s="1"/>
      <c r="F13" s="2">
        <v>23165</v>
      </c>
      <c r="G13" s="2">
        <v>31448</v>
      </c>
      <c r="H13" s="1" t="s">
        <v>91</v>
      </c>
      <c r="I13" s="1" t="s">
        <v>92</v>
      </c>
      <c r="J13" s="1" t="s">
        <v>93</v>
      </c>
      <c r="K13" s="1" t="s">
        <v>33</v>
      </c>
      <c r="L13" s="1" t="s">
        <v>34</v>
      </c>
      <c r="M13" s="1" t="s">
        <v>35</v>
      </c>
      <c r="N13" s="1">
        <v>9491914704</v>
      </c>
      <c r="O13" s="1">
        <v>5.2</v>
      </c>
      <c r="P13" s="1">
        <v>18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f t="shared" si="0"/>
        <v>23.2</v>
      </c>
      <c r="Y13" s="1"/>
      <c r="Z13" s="7"/>
    </row>
    <row r="14" spans="1:26" ht="15" customHeight="1">
      <c r="A14" s="6">
        <v>12</v>
      </c>
      <c r="B14" s="1" t="s">
        <v>94</v>
      </c>
      <c r="C14" s="1">
        <v>547645</v>
      </c>
      <c r="D14" s="1" t="s">
        <v>95</v>
      </c>
      <c r="E14" s="1"/>
      <c r="F14" s="2">
        <v>23559</v>
      </c>
      <c r="G14" s="2">
        <v>32931</v>
      </c>
      <c r="H14" s="1" t="s">
        <v>96</v>
      </c>
      <c r="I14" s="1" t="s">
        <v>97</v>
      </c>
      <c r="J14" s="1" t="s">
        <v>98</v>
      </c>
      <c r="K14" s="1" t="s">
        <v>33</v>
      </c>
      <c r="L14" s="1" t="s">
        <v>34</v>
      </c>
      <c r="M14" s="1" t="s">
        <v>35</v>
      </c>
      <c r="N14" s="1">
        <v>9440645965</v>
      </c>
      <c r="O14" s="1">
        <v>4.4</v>
      </c>
      <c r="P14" s="1">
        <v>18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f t="shared" si="0"/>
        <v>22.4</v>
      </c>
      <c r="Y14" s="1"/>
      <c r="Z14" s="7"/>
    </row>
    <row r="15" spans="1:26" ht="15" customHeight="1">
      <c r="A15" s="6">
        <v>13</v>
      </c>
      <c r="B15" s="1" t="s">
        <v>99</v>
      </c>
      <c r="C15" s="1">
        <v>499370</v>
      </c>
      <c r="D15" s="1" t="s">
        <v>100</v>
      </c>
      <c r="E15" s="1"/>
      <c r="F15" s="2">
        <v>22987</v>
      </c>
      <c r="G15" s="2">
        <v>30620</v>
      </c>
      <c r="H15" s="1" t="s">
        <v>101</v>
      </c>
      <c r="I15" s="1" t="s">
        <v>102</v>
      </c>
      <c r="J15" s="1" t="s">
        <v>93</v>
      </c>
      <c r="K15" s="1" t="s">
        <v>33</v>
      </c>
      <c r="L15" s="1" t="s">
        <v>34</v>
      </c>
      <c r="M15" s="1" t="s">
        <v>35</v>
      </c>
      <c r="N15" s="1">
        <v>9912911902</v>
      </c>
      <c r="O15" s="1">
        <v>5.6</v>
      </c>
      <c r="P15" s="1">
        <v>6</v>
      </c>
      <c r="Q15" s="1">
        <v>0</v>
      </c>
      <c r="R15" s="1">
        <v>0</v>
      </c>
      <c r="S15" s="1">
        <v>0</v>
      </c>
      <c r="T15" s="1">
        <v>10</v>
      </c>
      <c r="U15" s="1">
        <v>0</v>
      </c>
      <c r="V15" s="1">
        <v>0</v>
      </c>
      <c r="W15" s="1">
        <v>0</v>
      </c>
      <c r="X15" s="1">
        <f t="shared" si="0"/>
        <v>21.6</v>
      </c>
      <c r="Y15" s="1"/>
      <c r="Z15" s="7"/>
    </row>
    <row r="16" spans="1:26" ht="15" customHeight="1">
      <c r="A16" s="6">
        <v>14</v>
      </c>
      <c r="B16" s="1" t="s">
        <v>103</v>
      </c>
      <c r="C16" s="1">
        <v>426353</v>
      </c>
      <c r="D16" s="1" t="s">
        <v>104</v>
      </c>
      <c r="E16" s="1" t="s">
        <v>105</v>
      </c>
      <c r="F16" s="2">
        <v>20078</v>
      </c>
      <c r="G16" s="2">
        <v>28873</v>
      </c>
      <c r="H16" s="1" t="s">
        <v>106</v>
      </c>
      <c r="I16" s="1" t="s">
        <v>107</v>
      </c>
      <c r="J16" s="1" t="s">
        <v>108</v>
      </c>
      <c r="K16" s="1" t="s">
        <v>109</v>
      </c>
      <c r="L16" s="1" t="s">
        <v>34</v>
      </c>
      <c r="M16" s="1" t="s">
        <v>35</v>
      </c>
      <c r="N16" s="1">
        <v>9441209791</v>
      </c>
      <c r="O16" s="1">
        <v>6.6</v>
      </c>
      <c r="P16" s="1">
        <v>4</v>
      </c>
      <c r="Q16" s="1">
        <v>0</v>
      </c>
      <c r="R16" s="1">
        <v>10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f t="shared" si="0"/>
        <v>20.6</v>
      </c>
      <c r="Y16" s="1"/>
      <c r="Z16" s="7"/>
    </row>
    <row r="17" spans="1:26" ht="15" customHeight="1">
      <c r="A17" s="6">
        <v>15</v>
      </c>
      <c r="B17" s="1" t="s">
        <v>110</v>
      </c>
      <c r="C17" s="1">
        <v>403941</v>
      </c>
      <c r="D17" s="1" t="s">
        <v>111</v>
      </c>
      <c r="E17" s="1" t="s">
        <v>112</v>
      </c>
      <c r="F17" s="2">
        <v>24850</v>
      </c>
      <c r="G17" s="2">
        <v>32946</v>
      </c>
      <c r="H17" s="1" t="s">
        <v>113</v>
      </c>
      <c r="I17" s="1" t="s">
        <v>114</v>
      </c>
      <c r="J17" s="1" t="s">
        <v>115</v>
      </c>
      <c r="K17" s="1" t="s">
        <v>33</v>
      </c>
      <c r="L17" s="1" t="s">
        <v>34</v>
      </c>
      <c r="M17" s="1" t="s">
        <v>35</v>
      </c>
      <c r="N17" s="1">
        <v>9491426519</v>
      </c>
      <c r="O17" s="1">
        <v>4.4</v>
      </c>
      <c r="P17" s="1">
        <v>6</v>
      </c>
      <c r="Q17" s="1">
        <v>0</v>
      </c>
      <c r="R17" s="1">
        <v>0</v>
      </c>
      <c r="S17" s="1">
        <v>0</v>
      </c>
      <c r="T17" s="1">
        <v>10</v>
      </c>
      <c r="U17" s="1">
        <v>0</v>
      </c>
      <c r="V17" s="1">
        <v>0</v>
      </c>
      <c r="W17" s="1">
        <v>0</v>
      </c>
      <c r="X17" s="1">
        <f t="shared" si="0"/>
        <v>20.4</v>
      </c>
      <c r="Y17" s="1"/>
      <c r="Z17" s="7"/>
    </row>
    <row r="18" spans="1:26" ht="15" customHeight="1">
      <c r="A18" s="6">
        <v>16</v>
      </c>
      <c r="B18" s="1" t="s">
        <v>116</v>
      </c>
      <c r="C18" s="1">
        <v>411653</v>
      </c>
      <c r="D18" s="1" t="s">
        <v>117</v>
      </c>
      <c r="E18" s="1" t="s">
        <v>118</v>
      </c>
      <c r="F18" s="2">
        <v>24821</v>
      </c>
      <c r="G18" s="2">
        <v>32933</v>
      </c>
      <c r="H18" s="1" t="s">
        <v>119</v>
      </c>
      <c r="I18" s="1" t="s">
        <v>120</v>
      </c>
      <c r="J18" s="1" t="s">
        <v>121</v>
      </c>
      <c r="K18" s="1" t="s">
        <v>43</v>
      </c>
      <c r="L18" s="1" t="s">
        <v>34</v>
      </c>
      <c r="M18" s="1" t="s">
        <v>35</v>
      </c>
      <c r="N18" s="1">
        <v>9441789459</v>
      </c>
      <c r="O18" s="1">
        <v>4.4</v>
      </c>
      <c r="P18" s="1">
        <v>15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f t="shared" si="0"/>
        <v>19.4</v>
      </c>
      <c r="Y18" s="1"/>
      <c r="Z18" s="7"/>
    </row>
    <row r="19" spans="1:26" ht="15" customHeight="1">
      <c r="A19" s="6">
        <v>17</v>
      </c>
      <c r="B19" s="1" t="s">
        <v>122</v>
      </c>
      <c r="C19" s="1">
        <v>473271</v>
      </c>
      <c r="D19" s="1" t="s">
        <v>123</v>
      </c>
      <c r="E19" s="1" t="s">
        <v>124</v>
      </c>
      <c r="F19" s="2">
        <v>20653</v>
      </c>
      <c r="G19" s="2">
        <v>30495</v>
      </c>
      <c r="H19" s="1" t="s">
        <v>125</v>
      </c>
      <c r="I19" s="1" t="s">
        <v>126</v>
      </c>
      <c r="J19" s="1" t="s">
        <v>127</v>
      </c>
      <c r="K19" s="1" t="s">
        <v>109</v>
      </c>
      <c r="L19" s="1" t="s">
        <v>34</v>
      </c>
      <c r="M19" s="1" t="s">
        <v>35</v>
      </c>
      <c r="N19" s="1">
        <v>9440138210</v>
      </c>
      <c r="O19" s="1">
        <v>5.8</v>
      </c>
      <c r="P19" s="1">
        <v>12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f t="shared" si="0"/>
        <v>17.8</v>
      </c>
      <c r="Y19" s="1"/>
      <c r="Z19" s="7"/>
    </row>
    <row r="20" spans="1:26" ht="15" customHeight="1">
      <c r="A20" s="6">
        <v>18</v>
      </c>
      <c r="B20" s="1" t="s">
        <v>128</v>
      </c>
      <c r="C20" s="1">
        <v>532947</v>
      </c>
      <c r="D20" s="1" t="s">
        <v>129</v>
      </c>
      <c r="E20" s="1" t="s">
        <v>130</v>
      </c>
      <c r="F20" s="2">
        <v>20941</v>
      </c>
      <c r="G20" s="2">
        <v>31420</v>
      </c>
      <c r="H20" s="1" t="s">
        <v>131</v>
      </c>
      <c r="I20" s="1" t="s">
        <v>132</v>
      </c>
      <c r="J20" s="1" t="s">
        <v>108</v>
      </c>
      <c r="K20" s="1" t="s">
        <v>109</v>
      </c>
      <c r="L20" s="1" t="s">
        <v>34</v>
      </c>
      <c r="M20" s="1" t="s">
        <v>35</v>
      </c>
      <c r="N20" s="1">
        <v>9293103783</v>
      </c>
      <c r="O20" s="1">
        <v>5.2</v>
      </c>
      <c r="P20" s="1">
        <v>12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f t="shared" si="0"/>
        <v>17.2</v>
      </c>
      <c r="Y20" s="1"/>
      <c r="Z20" s="7"/>
    </row>
    <row r="21" spans="1:26" ht="15" customHeight="1">
      <c r="A21" s="6">
        <v>19</v>
      </c>
      <c r="B21" s="1" t="s">
        <v>133</v>
      </c>
      <c r="C21" s="1">
        <v>390906</v>
      </c>
      <c r="D21" s="1" t="s">
        <v>134</v>
      </c>
      <c r="E21" s="1" t="s">
        <v>135</v>
      </c>
      <c r="F21" s="2">
        <v>22798</v>
      </c>
      <c r="G21" s="2">
        <v>30772</v>
      </c>
      <c r="H21" s="1" t="s">
        <v>136</v>
      </c>
      <c r="I21" s="1" t="s">
        <v>137</v>
      </c>
      <c r="J21" s="1" t="s">
        <v>138</v>
      </c>
      <c r="K21" s="1" t="s">
        <v>43</v>
      </c>
      <c r="L21" s="1" t="s">
        <v>34</v>
      </c>
      <c r="M21" s="1" t="s">
        <v>35</v>
      </c>
      <c r="N21" s="1">
        <v>9848577949</v>
      </c>
      <c r="O21" s="1">
        <v>5.6</v>
      </c>
      <c r="P21" s="1">
        <v>10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f t="shared" si="0"/>
        <v>15.6</v>
      </c>
      <c r="Y21" s="1"/>
      <c r="Z21" s="7"/>
    </row>
    <row r="22" spans="1:26" ht="15" customHeight="1">
      <c r="A22" s="6">
        <v>20</v>
      </c>
      <c r="B22" s="1" t="s">
        <v>139</v>
      </c>
      <c r="C22" s="1">
        <v>560390</v>
      </c>
      <c r="D22" s="1" t="s">
        <v>140</v>
      </c>
      <c r="E22" s="1" t="s">
        <v>141</v>
      </c>
      <c r="F22" s="2">
        <v>21033</v>
      </c>
      <c r="G22" s="2">
        <v>30875</v>
      </c>
      <c r="H22" s="1" t="s">
        <v>142</v>
      </c>
      <c r="I22" s="1" t="s">
        <v>143</v>
      </c>
      <c r="J22" s="1" t="s">
        <v>144</v>
      </c>
      <c r="K22" s="1" t="s">
        <v>43</v>
      </c>
      <c r="L22" s="1" t="s">
        <v>34</v>
      </c>
      <c r="M22" s="1" t="s">
        <v>35</v>
      </c>
      <c r="N22" s="1">
        <v>9440132984</v>
      </c>
      <c r="O22" s="1">
        <v>5.4</v>
      </c>
      <c r="P22" s="1">
        <v>10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f t="shared" si="0"/>
        <v>15.4</v>
      </c>
      <c r="Y22" s="1"/>
      <c r="Z22" s="7"/>
    </row>
    <row r="23" spans="1:26" ht="15" customHeight="1">
      <c r="A23" s="6">
        <v>21</v>
      </c>
      <c r="B23" s="1" t="s">
        <v>145</v>
      </c>
      <c r="C23" s="1">
        <v>440323</v>
      </c>
      <c r="D23" s="1" t="s">
        <v>146</v>
      </c>
      <c r="E23" s="1" t="s">
        <v>147</v>
      </c>
      <c r="F23" s="2">
        <v>22161</v>
      </c>
      <c r="G23" s="2">
        <v>31037</v>
      </c>
      <c r="H23" s="1" t="s">
        <v>148</v>
      </c>
      <c r="I23" s="1" t="s">
        <v>149</v>
      </c>
      <c r="J23" s="1" t="s">
        <v>66</v>
      </c>
      <c r="K23" s="1" t="s">
        <v>43</v>
      </c>
      <c r="L23" s="1" t="s">
        <v>34</v>
      </c>
      <c r="M23" s="1" t="s">
        <v>35</v>
      </c>
      <c r="N23" s="1">
        <v>9849410027</v>
      </c>
      <c r="O23" s="1">
        <v>5.4</v>
      </c>
      <c r="P23" s="1">
        <v>10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f t="shared" si="0"/>
        <v>15.4</v>
      </c>
      <c r="Y23" s="1"/>
      <c r="Z23" s="7"/>
    </row>
    <row r="24" spans="1:26" ht="15" customHeight="1">
      <c r="A24" s="6">
        <v>22</v>
      </c>
      <c r="B24" s="1" t="s">
        <v>150</v>
      </c>
      <c r="C24" s="1">
        <v>535244</v>
      </c>
      <c r="D24" s="1" t="s">
        <v>151</v>
      </c>
      <c r="E24" s="1" t="s">
        <v>152</v>
      </c>
      <c r="F24" s="2">
        <v>23146</v>
      </c>
      <c r="G24" s="2">
        <v>31432</v>
      </c>
      <c r="H24" s="1" t="s">
        <v>153</v>
      </c>
      <c r="I24" s="1" t="s">
        <v>154</v>
      </c>
      <c r="J24" s="1" t="s">
        <v>155</v>
      </c>
      <c r="K24" s="1" t="s">
        <v>43</v>
      </c>
      <c r="L24" s="1" t="s">
        <v>34</v>
      </c>
      <c r="M24" s="1" t="s">
        <v>35</v>
      </c>
      <c r="N24" s="1">
        <v>9440616539</v>
      </c>
      <c r="O24" s="1">
        <v>5.2</v>
      </c>
      <c r="P24" s="1">
        <v>10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f t="shared" si="0"/>
        <v>15.2</v>
      </c>
      <c r="Y24" s="1"/>
      <c r="Z24" s="7"/>
    </row>
    <row r="25" spans="1:26" ht="15" customHeight="1">
      <c r="A25" s="6">
        <v>23</v>
      </c>
      <c r="B25" s="1" t="s">
        <v>156</v>
      </c>
      <c r="C25" s="1">
        <v>395350</v>
      </c>
      <c r="D25" s="1" t="s">
        <v>157</v>
      </c>
      <c r="E25" s="1" t="s">
        <v>158</v>
      </c>
      <c r="F25" s="2">
        <v>21031</v>
      </c>
      <c r="G25" s="2">
        <v>31456</v>
      </c>
      <c r="H25" s="1" t="s">
        <v>159</v>
      </c>
      <c r="I25" s="1" t="s">
        <v>160</v>
      </c>
      <c r="J25" s="1" t="s">
        <v>161</v>
      </c>
      <c r="K25" s="1" t="s">
        <v>43</v>
      </c>
      <c r="L25" s="1" t="s">
        <v>34</v>
      </c>
      <c r="M25" s="1" t="s">
        <v>35</v>
      </c>
      <c r="N25" s="1">
        <v>9177005424</v>
      </c>
      <c r="O25" s="1">
        <v>5.2</v>
      </c>
      <c r="P25" s="1">
        <v>10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f t="shared" si="0"/>
        <v>15.2</v>
      </c>
      <c r="Y25" s="1"/>
      <c r="Z25" s="7"/>
    </row>
    <row r="26" spans="1:26" ht="15" customHeight="1">
      <c r="A26" s="6">
        <v>24</v>
      </c>
      <c r="B26" s="1" t="s">
        <v>162</v>
      </c>
      <c r="C26" s="1">
        <v>386573</v>
      </c>
      <c r="D26" s="1" t="s">
        <v>163</v>
      </c>
      <c r="E26" s="1" t="s">
        <v>164</v>
      </c>
      <c r="F26" s="2">
        <v>21418</v>
      </c>
      <c r="G26" s="2">
        <v>31712</v>
      </c>
      <c r="H26" s="1" t="s">
        <v>165</v>
      </c>
      <c r="I26" s="1" t="s">
        <v>166</v>
      </c>
      <c r="J26" s="1" t="s">
        <v>66</v>
      </c>
      <c r="K26" s="1" t="s">
        <v>43</v>
      </c>
      <c r="L26" s="1" t="s">
        <v>34</v>
      </c>
      <c r="M26" s="1" t="s">
        <v>35</v>
      </c>
      <c r="N26" s="1">
        <v>9493940387</v>
      </c>
      <c r="O26" s="1">
        <v>5</v>
      </c>
      <c r="P26" s="1">
        <v>10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f t="shared" si="0"/>
        <v>15</v>
      </c>
      <c r="Y26" s="1"/>
      <c r="Z26" s="7"/>
    </row>
    <row r="27" spans="1:26" ht="15" customHeight="1">
      <c r="A27" s="6">
        <v>25</v>
      </c>
      <c r="B27" s="1" t="s">
        <v>167</v>
      </c>
      <c r="C27" s="1">
        <v>498567</v>
      </c>
      <c r="D27" s="1" t="s">
        <v>168</v>
      </c>
      <c r="E27" s="1" t="s">
        <v>169</v>
      </c>
      <c r="F27" s="2">
        <v>23163</v>
      </c>
      <c r="G27" s="2">
        <v>31712</v>
      </c>
      <c r="H27" s="1" t="s">
        <v>170</v>
      </c>
      <c r="I27" s="1" t="s">
        <v>171</v>
      </c>
      <c r="J27" s="1" t="s">
        <v>172</v>
      </c>
      <c r="K27" s="1" t="s">
        <v>43</v>
      </c>
      <c r="L27" s="1" t="s">
        <v>34</v>
      </c>
      <c r="M27" s="1" t="s">
        <v>35</v>
      </c>
      <c r="N27" s="1">
        <v>9849544581</v>
      </c>
      <c r="O27" s="1">
        <v>5</v>
      </c>
      <c r="P27" s="1">
        <v>10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f t="shared" si="0"/>
        <v>15</v>
      </c>
      <c r="Y27" s="1"/>
      <c r="Z27" s="7"/>
    </row>
    <row r="28" spans="1:26" ht="15" customHeight="1">
      <c r="A28" s="6">
        <v>26</v>
      </c>
      <c r="B28" s="1" t="s">
        <v>173</v>
      </c>
      <c r="C28" s="1">
        <v>389653</v>
      </c>
      <c r="D28" s="1" t="s">
        <v>174</v>
      </c>
      <c r="E28" s="1" t="s">
        <v>175</v>
      </c>
      <c r="F28" s="2">
        <v>22112</v>
      </c>
      <c r="G28" s="2">
        <v>32006</v>
      </c>
      <c r="H28" s="1" t="s">
        <v>176</v>
      </c>
      <c r="I28" s="1" t="s">
        <v>177</v>
      </c>
      <c r="J28" s="1" t="s">
        <v>66</v>
      </c>
      <c r="K28" s="1" t="s">
        <v>43</v>
      </c>
      <c r="L28" s="1" t="s">
        <v>34</v>
      </c>
      <c r="M28" s="1" t="s">
        <v>35</v>
      </c>
      <c r="N28" s="1">
        <v>9550740632</v>
      </c>
      <c r="O28" s="1">
        <v>4.8</v>
      </c>
      <c r="P28" s="1">
        <v>10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f t="shared" si="0"/>
        <v>14.8</v>
      </c>
      <c r="Y28" s="1"/>
      <c r="Z28" s="7"/>
    </row>
    <row r="29" spans="1:26" ht="15" customHeight="1">
      <c r="A29" s="6">
        <v>27</v>
      </c>
      <c r="B29" s="1" t="s">
        <v>178</v>
      </c>
      <c r="C29" s="1">
        <v>534933</v>
      </c>
      <c r="D29" s="1" t="s">
        <v>179</v>
      </c>
      <c r="E29" s="1"/>
      <c r="F29" s="2">
        <v>23924</v>
      </c>
      <c r="G29" s="2">
        <v>32931</v>
      </c>
      <c r="H29" s="1" t="s">
        <v>180</v>
      </c>
      <c r="I29" s="1" t="s">
        <v>181</v>
      </c>
      <c r="J29" s="1" t="s">
        <v>108</v>
      </c>
      <c r="K29" s="1" t="s">
        <v>43</v>
      </c>
      <c r="L29" s="1" t="s">
        <v>34</v>
      </c>
      <c r="M29" s="1" t="s">
        <v>35</v>
      </c>
      <c r="N29" s="1">
        <v>9000622085</v>
      </c>
      <c r="O29" s="1">
        <v>4.4</v>
      </c>
      <c r="P29" s="1">
        <v>10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f t="shared" si="0"/>
        <v>14.4</v>
      </c>
      <c r="Y29" s="1"/>
      <c r="Z29" s="7"/>
    </row>
    <row r="30" spans="1:26" ht="15" customHeight="1">
      <c r="A30" s="6">
        <v>28</v>
      </c>
      <c r="B30" s="1" t="s">
        <v>182</v>
      </c>
      <c r="C30" s="1">
        <v>396399</v>
      </c>
      <c r="D30" s="1" t="s">
        <v>183</v>
      </c>
      <c r="E30" s="1" t="s">
        <v>184</v>
      </c>
      <c r="F30" s="2">
        <v>24109</v>
      </c>
      <c r="G30" s="2">
        <v>32933</v>
      </c>
      <c r="H30" s="1" t="s">
        <v>185</v>
      </c>
      <c r="I30" s="1" t="s">
        <v>186</v>
      </c>
      <c r="J30" s="1" t="s">
        <v>187</v>
      </c>
      <c r="K30" s="1" t="s">
        <v>43</v>
      </c>
      <c r="L30" s="1" t="s">
        <v>34</v>
      </c>
      <c r="M30" s="1" t="s">
        <v>35</v>
      </c>
      <c r="N30" s="1">
        <v>9491903505</v>
      </c>
      <c r="O30" s="1">
        <v>4.4</v>
      </c>
      <c r="P30" s="1">
        <v>10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f t="shared" si="0"/>
        <v>14.4</v>
      </c>
      <c r="Y30" s="1"/>
      <c r="Z30" s="7"/>
    </row>
    <row r="31" spans="1:26" ht="15" customHeight="1">
      <c r="A31" s="6">
        <v>29</v>
      </c>
      <c r="B31" s="1" t="s">
        <v>188</v>
      </c>
      <c r="C31" s="1">
        <v>542542</v>
      </c>
      <c r="D31" s="1" t="s">
        <v>189</v>
      </c>
      <c r="E31" s="1" t="s">
        <v>190</v>
      </c>
      <c r="F31" s="2">
        <v>25500</v>
      </c>
      <c r="G31" s="2">
        <v>32933</v>
      </c>
      <c r="H31" s="1" t="s">
        <v>191</v>
      </c>
      <c r="I31" s="1" t="s">
        <v>143</v>
      </c>
      <c r="J31" s="1" t="s">
        <v>192</v>
      </c>
      <c r="K31" s="1" t="s">
        <v>43</v>
      </c>
      <c r="L31" s="1" t="s">
        <v>34</v>
      </c>
      <c r="M31" s="1" t="s">
        <v>35</v>
      </c>
      <c r="N31" s="1">
        <v>9440734478</v>
      </c>
      <c r="O31" s="1">
        <v>4.4</v>
      </c>
      <c r="P31" s="1">
        <v>10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f t="shared" si="0"/>
        <v>14.4</v>
      </c>
      <c r="Y31" s="1"/>
      <c r="Z31" s="7"/>
    </row>
    <row r="32" spans="1:26" ht="15" customHeight="1">
      <c r="A32" s="6">
        <v>30</v>
      </c>
      <c r="B32" s="1" t="s">
        <v>193</v>
      </c>
      <c r="C32" s="1">
        <v>408340</v>
      </c>
      <c r="D32" s="1" t="s">
        <v>194</v>
      </c>
      <c r="E32" s="1" t="s">
        <v>195</v>
      </c>
      <c r="F32" s="2">
        <v>21079</v>
      </c>
      <c r="G32" s="2">
        <v>32007</v>
      </c>
      <c r="H32" s="1" t="s">
        <v>196</v>
      </c>
      <c r="I32" s="1" t="s">
        <v>197</v>
      </c>
      <c r="J32" s="1" t="s">
        <v>198</v>
      </c>
      <c r="K32" s="1" t="s">
        <v>33</v>
      </c>
      <c r="L32" s="1" t="s">
        <v>34</v>
      </c>
      <c r="M32" s="1" t="s">
        <v>35</v>
      </c>
      <c r="N32" s="1">
        <v>9494147207</v>
      </c>
      <c r="O32" s="1">
        <v>4.8</v>
      </c>
      <c r="P32" s="1">
        <v>9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f t="shared" si="0"/>
        <v>13.8</v>
      </c>
      <c r="Y32" s="1"/>
      <c r="Z32" s="7"/>
    </row>
    <row r="33" spans="1:26" ht="15" customHeight="1">
      <c r="A33" s="6">
        <v>31</v>
      </c>
      <c r="B33" s="1" t="s">
        <v>199</v>
      </c>
      <c r="C33" s="1">
        <v>561391</v>
      </c>
      <c r="D33" s="1" t="s">
        <v>200</v>
      </c>
      <c r="E33" s="1" t="s">
        <v>201</v>
      </c>
      <c r="F33" s="2">
        <v>24993</v>
      </c>
      <c r="G33" s="2">
        <v>32929</v>
      </c>
      <c r="H33" s="1" t="s">
        <v>202</v>
      </c>
      <c r="I33" s="1" t="s">
        <v>203</v>
      </c>
      <c r="J33" s="1" t="s">
        <v>121</v>
      </c>
      <c r="K33" s="1" t="s">
        <v>33</v>
      </c>
      <c r="L33" s="1" t="s">
        <v>34</v>
      </c>
      <c r="M33" s="1" t="s">
        <v>35</v>
      </c>
      <c r="N33" s="1">
        <v>9441384448</v>
      </c>
      <c r="O33" s="1">
        <v>4.4</v>
      </c>
      <c r="P33" s="1">
        <v>9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f t="shared" si="0"/>
        <v>13.4</v>
      </c>
      <c r="Y33" s="1"/>
      <c r="Z33" s="7"/>
    </row>
    <row r="34" spans="1:26" ht="15" customHeight="1">
      <c r="A34" s="6">
        <v>32</v>
      </c>
      <c r="B34" s="1" t="s">
        <v>204</v>
      </c>
      <c r="C34" s="1">
        <v>562347</v>
      </c>
      <c r="D34" s="1" t="s">
        <v>205</v>
      </c>
      <c r="E34" s="1"/>
      <c r="F34" s="2">
        <v>21429</v>
      </c>
      <c r="G34" s="2">
        <v>32933</v>
      </c>
      <c r="H34" s="1" t="s">
        <v>206</v>
      </c>
      <c r="I34" s="1" t="s">
        <v>207</v>
      </c>
      <c r="J34" s="1" t="s">
        <v>66</v>
      </c>
      <c r="K34" s="1" t="s">
        <v>33</v>
      </c>
      <c r="L34" s="1" t="s">
        <v>34</v>
      </c>
      <c r="M34" s="1" t="s">
        <v>35</v>
      </c>
      <c r="N34" s="1">
        <v>9492347625</v>
      </c>
      <c r="O34" s="1">
        <v>4.4</v>
      </c>
      <c r="P34" s="1">
        <v>9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f t="shared" si="0"/>
        <v>13.4</v>
      </c>
      <c r="Y34" s="1"/>
      <c r="Z34" s="7"/>
    </row>
    <row r="35" spans="1:26" ht="15" customHeight="1">
      <c r="A35" s="6">
        <v>33</v>
      </c>
      <c r="B35" s="1" t="s">
        <v>208</v>
      </c>
      <c r="C35" s="1">
        <v>430539</v>
      </c>
      <c r="D35" s="1" t="s">
        <v>209</v>
      </c>
      <c r="E35" s="1" t="s">
        <v>210</v>
      </c>
      <c r="F35" s="2">
        <v>25385</v>
      </c>
      <c r="G35" s="2">
        <v>32969</v>
      </c>
      <c r="H35" s="1" t="s">
        <v>211</v>
      </c>
      <c r="I35" s="1" t="s">
        <v>212</v>
      </c>
      <c r="J35" s="1" t="s">
        <v>213</v>
      </c>
      <c r="K35" s="1" t="s">
        <v>33</v>
      </c>
      <c r="L35" s="1" t="s">
        <v>34</v>
      </c>
      <c r="M35" s="1" t="s">
        <v>35</v>
      </c>
      <c r="N35" s="1">
        <v>8500636571</v>
      </c>
      <c r="O35" s="1">
        <v>4.4</v>
      </c>
      <c r="P35" s="1">
        <v>9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f t="shared" si="0"/>
        <v>13.4</v>
      </c>
      <c r="Y35" s="1"/>
      <c r="Z35" s="7"/>
    </row>
    <row r="36" spans="1:26" ht="15" customHeight="1">
      <c r="A36" s="6">
        <v>34</v>
      </c>
      <c r="B36" s="1" t="s">
        <v>214</v>
      </c>
      <c r="C36" s="1">
        <v>549687</v>
      </c>
      <c r="D36" s="1" t="s">
        <v>215</v>
      </c>
      <c r="E36" s="1" t="s">
        <v>216</v>
      </c>
      <c r="F36" s="2">
        <v>20976</v>
      </c>
      <c r="G36" s="2">
        <v>28878</v>
      </c>
      <c r="H36" s="1" t="s">
        <v>217</v>
      </c>
      <c r="I36" s="1" t="s">
        <v>218</v>
      </c>
      <c r="J36" s="1" t="s">
        <v>219</v>
      </c>
      <c r="K36" s="1" t="s">
        <v>33</v>
      </c>
      <c r="L36" s="1" t="s">
        <v>34</v>
      </c>
      <c r="M36" s="1" t="s">
        <v>35</v>
      </c>
      <c r="N36" s="1">
        <v>9490389256</v>
      </c>
      <c r="O36" s="1">
        <v>6.6</v>
      </c>
      <c r="P36" s="1">
        <v>6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f aca="true" t="shared" si="1" ref="X36:X67">SUM(O36:W36)</f>
        <v>12.6</v>
      </c>
      <c r="Y36" s="1"/>
      <c r="Z36" s="7"/>
    </row>
    <row r="37" spans="1:26" ht="15" customHeight="1">
      <c r="A37" s="6">
        <v>35</v>
      </c>
      <c r="B37" s="1" t="s">
        <v>220</v>
      </c>
      <c r="C37" s="1">
        <v>433593</v>
      </c>
      <c r="D37" s="1" t="s">
        <v>221</v>
      </c>
      <c r="E37" s="1" t="s">
        <v>222</v>
      </c>
      <c r="F37" s="2">
        <v>23156</v>
      </c>
      <c r="G37" s="2">
        <v>30257</v>
      </c>
      <c r="H37" s="1" t="s">
        <v>223</v>
      </c>
      <c r="I37" s="1" t="s">
        <v>224</v>
      </c>
      <c r="J37" s="1" t="s">
        <v>77</v>
      </c>
      <c r="K37" s="1" t="s">
        <v>33</v>
      </c>
      <c r="L37" s="1" t="s">
        <v>34</v>
      </c>
      <c r="M37" s="1" t="s">
        <v>35</v>
      </c>
      <c r="N37" s="1">
        <v>9490707090</v>
      </c>
      <c r="O37" s="1">
        <v>5.8</v>
      </c>
      <c r="P37" s="1">
        <v>6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f t="shared" si="1"/>
        <v>11.8</v>
      </c>
      <c r="Y37" s="1"/>
      <c r="Z37" s="7"/>
    </row>
    <row r="38" spans="1:26" ht="15" customHeight="1">
      <c r="A38" s="6">
        <v>36</v>
      </c>
      <c r="B38" s="1" t="s">
        <v>225</v>
      </c>
      <c r="C38" s="1">
        <v>393219</v>
      </c>
      <c r="D38" s="1" t="s">
        <v>226</v>
      </c>
      <c r="E38" s="1" t="s">
        <v>227</v>
      </c>
      <c r="F38" s="2">
        <v>22842</v>
      </c>
      <c r="G38" s="2">
        <v>30700</v>
      </c>
      <c r="H38" s="1" t="s">
        <v>228</v>
      </c>
      <c r="I38" s="1" t="s">
        <v>229</v>
      </c>
      <c r="J38" s="1" t="s">
        <v>230</v>
      </c>
      <c r="K38" s="1" t="s">
        <v>33</v>
      </c>
      <c r="L38" s="1" t="s">
        <v>34</v>
      </c>
      <c r="M38" s="1" t="s">
        <v>35</v>
      </c>
      <c r="N38" s="1">
        <v>9290047299</v>
      </c>
      <c r="O38" s="1">
        <v>5.6</v>
      </c>
      <c r="P38" s="1">
        <v>6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f t="shared" si="1"/>
        <v>11.6</v>
      </c>
      <c r="Y38" s="1"/>
      <c r="Z38" s="7"/>
    </row>
    <row r="39" spans="1:26" ht="15" customHeight="1">
      <c r="A39" s="6">
        <v>37</v>
      </c>
      <c r="B39" s="1" t="s">
        <v>231</v>
      </c>
      <c r="C39" s="1">
        <v>474126</v>
      </c>
      <c r="D39" s="1" t="s">
        <v>232</v>
      </c>
      <c r="E39" s="1"/>
      <c r="F39" s="2">
        <v>23074</v>
      </c>
      <c r="G39" s="2">
        <v>31453</v>
      </c>
      <c r="H39" s="1" t="s">
        <v>233</v>
      </c>
      <c r="I39" s="1" t="s">
        <v>234</v>
      </c>
      <c r="J39" s="1" t="s">
        <v>235</v>
      </c>
      <c r="K39" s="1" t="s">
        <v>33</v>
      </c>
      <c r="L39" s="1" t="s">
        <v>34</v>
      </c>
      <c r="M39" s="1" t="s">
        <v>35</v>
      </c>
      <c r="N39" s="1">
        <v>9848246313</v>
      </c>
      <c r="O39" s="1">
        <v>5.2</v>
      </c>
      <c r="P39" s="1">
        <v>6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f t="shared" si="1"/>
        <v>11.2</v>
      </c>
      <c r="Y39" s="1"/>
      <c r="Z39" s="7"/>
    </row>
    <row r="40" spans="1:26" ht="15" customHeight="1">
      <c r="A40" s="6">
        <v>38</v>
      </c>
      <c r="B40" s="1" t="s">
        <v>236</v>
      </c>
      <c r="C40" s="1">
        <v>486363</v>
      </c>
      <c r="D40" s="1" t="s">
        <v>237</v>
      </c>
      <c r="E40" s="1"/>
      <c r="F40" s="2">
        <v>22861</v>
      </c>
      <c r="G40" s="2">
        <v>31521</v>
      </c>
      <c r="H40" s="1" t="s">
        <v>238</v>
      </c>
      <c r="I40" s="1" t="s">
        <v>239</v>
      </c>
      <c r="J40" s="1" t="s">
        <v>240</v>
      </c>
      <c r="K40" s="1" t="s">
        <v>33</v>
      </c>
      <c r="L40" s="1" t="s">
        <v>34</v>
      </c>
      <c r="M40" s="1" t="s">
        <v>35</v>
      </c>
      <c r="N40" s="1">
        <v>9441676714</v>
      </c>
      <c r="O40" s="1">
        <v>5.2</v>
      </c>
      <c r="P40" s="1">
        <v>6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f t="shared" si="1"/>
        <v>11.2</v>
      </c>
      <c r="Y40" s="1"/>
      <c r="Z40" s="7"/>
    </row>
    <row r="41" spans="1:26" ht="15" customHeight="1">
      <c r="A41" s="6">
        <v>39</v>
      </c>
      <c r="B41" s="1" t="s">
        <v>241</v>
      </c>
      <c r="C41" s="1">
        <v>480526</v>
      </c>
      <c r="D41" s="1" t="s">
        <v>242</v>
      </c>
      <c r="E41" s="1" t="s">
        <v>243</v>
      </c>
      <c r="F41" s="2">
        <v>23207</v>
      </c>
      <c r="G41" s="2">
        <v>31710</v>
      </c>
      <c r="H41" s="1" t="s">
        <v>244</v>
      </c>
      <c r="I41" s="1" t="s">
        <v>245</v>
      </c>
      <c r="J41" s="1" t="s">
        <v>235</v>
      </c>
      <c r="K41" s="1" t="s">
        <v>33</v>
      </c>
      <c r="L41" s="1" t="s">
        <v>34</v>
      </c>
      <c r="M41" s="1" t="s">
        <v>35</v>
      </c>
      <c r="N41" s="1">
        <v>9502586334</v>
      </c>
      <c r="O41" s="1">
        <v>5</v>
      </c>
      <c r="P41" s="1">
        <v>6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f t="shared" si="1"/>
        <v>11</v>
      </c>
      <c r="Y41" s="1"/>
      <c r="Z41" s="7"/>
    </row>
    <row r="42" spans="1:26" ht="15" customHeight="1">
      <c r="A42" s="6">
        <v>40</v>
      </c>
      <c r="B42" s="1" t="s">
        <v>246</v>
      </c>
      <c r="C42" s="1">
        <v>388939</v>
      </c>
      <c r="D42" s="1" t="s">
        <v>247</v>
      </c>
      <c r="E42" s="1" t="s">
        <v>248</v>
      </c>
      <c r="F42" s="2">
        <v>22098</v>
      </c>
      <c r="G42" s="2">
        <v>32930</v>
      </c>
      <c r="H42" s="1" t="s">
        <v>249</v>
      </c>
      <c r="I42" s="1" t="s">
        <v>250</v>
      </c>
      <c r="J42" s="1" t="s">
        <v>66</v>
      </c>
      <c r="K42" s="1" t="s">
        <v>33</v>
      </c>
      <c r="L42" s="1" t="s">
        <v>34</v>
      </c>
      <c r="M42" s="1" t="s">
        <v>35</v>
      </c>
      <c r="N42" s="1">
        <v>9494668906</v>
      </c>
      <c r="O42" s="1">
        <v>4.4</v>
      </c>
      <c r="P42" s="1">
        <v>6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f t="shared" si="1"/>
        <v>10.4</v>
      </c>
      <c r="Y42" s="1"/>
      <c r="Z42" s="7"/>
    </row>
    <row r="43" spans="1:26" ht="15" customHeight="1">
      <c r="A43" s="6">
        <v>41</v>
      </c>
      <c r="B43" s="1" t="s">
        <v>251</v>
      </c>
      <c r="C43" s="1">
        <v>396640</v>
      </c>
      <c r="D43" s="1" t="s">
        <v>252</v>
      </c>
      <c r="E43" s="1" t="s">
        <v>253</v>
      </c>
      <c r="F43" s="2">
        <v>23182</v>
      </c>
      <c r="G43" s="2">
        <v>32932</v>
      </c>
      <c r="H43" s="1" t="s">
        <v>254</v>
      </c>
      <c r="I43" s="1" t="s">
        <v>255</v>
      </c>
      <c r="J43" s="1" t="s">
        <v>187</v>
      </c>
      <c r="K43" s="1" t="s">
        <v>33</v>
      </c>
      <c r="L43" s="1" t="s">
        <v>34</v>
      </c>
      <c r="M43" s="1" t="s">
        <v>35</v>
      </c>
      <c r="N43" s="1">
        <v>9493415136</v>
      </c>
      <c r="O43" s="1">
        <v>4.4</v>
      </c>
      <c r="P43" s="1">
        <v>6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f t="shared" si="1"/>
        <v>10.4</v>
      </c>
      <c r="Y43" s="1"/>
      <c r="Z43" s="7"/>
    </row>
    <row r="44" spans="1:26" ht="15" customHeight="1">
      <c r="A44" s="6">
        <v>42</v>
      </c>
      <c r="B44" s="1" t="s">
        <v>256</v>
      </c>
      <c r="C44" s="1">
        <v>508261</v>
      </c>
      <c r="D44" s="1" t="s">
        <v>257</v>
      </c>
      <c r="E44" s="1" t="s">
        <v>258</v>
      </c>
      <c r="F44" s="2">
        <v>24917</v>
      </c>
      <c r="G44" s="2">
        <v>32933</v>
      </c>
      <c r="H44" s="1" t="s">
        <v>259</v>
      </c>
      <c r="I44" s="1" t="s">
        <v>260</v>
      </c>
      <c r="J44" s="1" t="s">
        <v>213</v>
      </c>
      <c r="K44" s="1" t="s">
        <v>33</v>
      </c>
      <c r="L44" s="1" t="s">
        <v>34</v>
      </c>
      <c r="M44" s="1" t="s">
        <v>35</v>
      </c>
      <c r="N44" s="1">
        <v>8985079501</v>
      </c>
      <c r="O44" s="1">
        <v>4.4</v>
      </c>
      <c r="P44" s="1">
        <v>6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f t="shared" si="1"/>
        <v>10.4</v>
      </c>
      <c r="Y44" s="1"/>
      <c r="Z44" s="7"/>
    </row>
    <row r="45" spans="1:26" ht="15" customHeight="1">
      <c r="A45" s="6">
        <v>43</v>
      </c>
      <c r="B45" s="1" t="s">
        <v>261</v>
      </c>
      <c r="C45" s="1">
        <v>538333</v>
      </c>
      <c r="D45" s="1" t="s">
        <v>262</v>
      </c>
      <c r="E45" s="1" t="s">
        <v>263</v>
      </c>
      <c r="F45" s="2">
        <v>25009</v>
      </c>
      <c r="G45" s="2">
        <v>32933</v>
      </c>
      <c r="H45" s="1" t="s">
        <v>264</v>
      </c>
      <c r="I45" s="1" t="s">
        <v>265</v>
      </c>
      <c r="J45" s="1" t="s">
        <v>198</v>
      </c>
      <c r="K45" s="1" t="s">
        <v>33</v>
      </c>
      <c r="L45" s="1" t="s">
        <v>34</v>
      </c>
      <c r="M45" s="1" t="s">
        <v>35</v>
      </c>
      <c r="N45" s="1">
        <v>9492825366</v>
      </c>
      <c r="O45" s="1">
        <v>4.4</v>
      </c>
      <c r="P45" s="1">
        <v>6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f t="shared" si="1"/>
        <v>10.4</v>
      </c>
      <c r="Y45" s="1"/>
      <c r="Z45" s="7"/>
    </row>
    <row r="46" spans="1:26" ht="15" customHeight="1">
      <c r="A46" s="6">
        <v>44</v>
      </c>
      <c r="B46" s="1" t="s">
        <v>266</v>
      </c>
      <c r="C46" s="1">
        <v>418416</v>
      </c>
      <c r="D46" s="1" t="s">
        <v>267</v>
      </c>
      <c r="E46" s="1" t="s">
        <v>268</v>
      </c>
      <c r="F46" s="2">
        <v>25629</v>
      </c>
      <c r="G46" s="2">
        <v>32934</v>
      </c>
      <c r="H46" s="1" t="s">
        <v>269</v>
      </c>
      <c r="I46" s="1" t="s">
        <v>270</v>
      </c>
      <c r="J46" s="1" t="s">
        <v>192</v>
      </c>
      <c r="K46" s="1" t="s">
        <v>33</v>
      </c>
      <c r="L46" s="1" t="s">
        <v>34</v>
      </c>
      <c r="M46" s="1" t="s">
        <v>35</v>
      </c>
      <c r="N46" s="1">
        <v>9441468036</v>
      </c>
      <c r="O46" s="1">
        <v>4.4</v>
      </c>
      <c r="P46" s="1">
        <v>6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f t="shared" si="1"/>
        <v>10.4</v>
      </c>
      <c r="Y46" s="1"/>
      <c r="Z46" s="7"/>
    </row>
    <row r="47" spans="1:26" ht="15" customHeight="1">
      <c r="A47" s="6">
        <v>45</v>
      </c>
      <c r="B47" s="1" t="s">
        <v>271</v>
      </c>
      <c r="C47" s="1">
        <v>437935</v>
      </c>
      <c r="D47" s="1" t="s">
        <v>272</v>
      </c>
      <c r="E47" s="1" t="s">
        <v>273</v>
      </c>
      <c r="F47" s="2">
        <v>25552</v>
      </c>
      <c r="G47" s="2">
        <v>32941</v>
      </c>
      <c r="H47" s="1" t="s">
        <v>274</v>
      </c>
      <c r="I47" s="1" t="s">
        <v>275</v>
      </c>
      <c r="J47" s="1" t="s">
        <v>66</v>
      </c>
      <c r="K47" s="1" t="s">
        <v>33</v>
      </c>
      <c r="L47" s="1" t="s">
        <v>34</v>
      </c>
      <c r="M47" s="1" t="s">
        <v>35</v>
      </c>
      <c r="N47" s="1">
        <v>9848298137</v>
      </c>
      <c r="O47" s="1">
        <v>4.4</v>
      </c>
      <c r="P47" s="1">
        <v>6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f t="shared" si="1"/>
        <v>10.4</v>
      </c>
      <c r="Y47" s="1"/>
      <c r="Z47" s="7"/>
    </row>
    <row r="48" spans="1:26" ht="15" customHeight="1">
      <c r="A48" s="6">
        <v>46</v>
      </c>
      <c r="B48" s="1" t="s">
        <v>276</v>
      </c>
      <c r="C48" s="1">
        <v>561967</v>
      </c>
      <c r="D48" s="1" t="s">
        <v>277</v>
      </c>
      <c r="E48" s="1" t="s">
        <v>278</v>
      </c>
      <c r="F48" s="2">
        <v>22355</v>
      </c>
      <c r="G48" s="2">
        <v>34865</v>
      </c>
      <c r="H48" s="1" t="s">
        <v>279</v>
      </c>
      <c r="I48" s="1" t="s">
        <v>280</v>
      </c>
      <c r="J48" s="1" t="s">
        <v>42</v>
      </c>
      <c r="K48" s="1" t="s">
        <v>33</v>
      </c>
      <c r="L48" s="1" t="s">
        <v>34</v>
      </c>
      <c r="M48" s="1" t="s">
        <v>35</v>
      </c>
      <c r="N48" s="1">
        <v>9441944088</v>
      </c>
      <c r="O48" s="1">
        <v>3.4</v>
      </c>
      <c r="P48" s="1">
        <v>6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f t="shared" si="1"/>
        <v>9.4</v>
      </c>
      <c r="Y48" s="1"/>
      <c r="Z48" s="7"/>
    </row>
    <row r="49" spans="1:26" ht="15" customHeight="1">
      <c r="A49" s="6">
        <v>47</v>
      </c>
      <c r="B49" s="1" t="s">
        <v>281</v>
      </c>
      <c r="C49" s="1">
        <v>433403</v>
      </c>
      <c r="D49" s="1" t="s">
        <v>282</v>
      </c>
      <c r="E49" s="1" t="s">
        <v>283</v>
      </c>
      <c r="F49" s="2">
        <v>23562</v>
      </c>
      <c r="G49" s="2">
        <v>34865</v>
      </c>
      <c r="H49" s="1" t="s">
        <v>284</v>
      </c>
      <c r="I49" s="1" t="s">
        <v>285</v>
      </c>
      <c r="J49" s="1" t="s">
        <v>88</v>
      </c>
      <c r="K49" s="1" t="s">
        <v>33</v>
      </c>
      <c r="L49" s="1" t="s">
        <v>34</v>
      </c>
      <c r="M49" s="1" t="s">
        <v>35</v>
      </c>
      <c r="N49" s="1">
        <v>9701641716</v>
      </c>
      <c r="O49" s="1">
        <v>3.4</v>
      </c>
      <c r="P49" s="1">
        <v>6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f t="shared" si="1"/>
        <v>9.4</v>
      </c>
      <c r="Y49" s="1"/>
      <c r="Z49" s="7"/>
    </row>
    <row r="50" spans="1:26" ht="15" customHeight="1">
      <c r="A50" s="6">
        <v>48</v>
      </c>
      <c r="B50" s="1" t="s">
        <v>286</v>
      </c>
      <c r="C50" s="1">
        <v>456015</v>
      </c>
      <c r="D50" s="1" t="s">
        <v>287</v>
      </c>
      <c r="E50" s="1" t="s">
        <v>288</v>
      </c>
      <c r="F50" s="2">
        <v>23976</v>
      </c>
      <c r="G50" s="2">
        <v>34865</v>
      </c>
      <c r="H50" s="1" t="s">
        <v>289</v>
      </c>
      <c r="I50" s="1" t="s">
        <v>290</v>
      </c>
      <c r="J50" s="1" t="s">
        <v>219</v>
      </c>
      <c r="K50" s="1" t="s">
        <v>33</v>
      </c>
      <c r="L50" s="1" t="s">
        <v>34</v>
      </c>
      <c r="M50" s="1" t="s">
        <v>35</v>
      </c>
      <c r="N50" s="1">
        <v>7396101675</v>
      </c>
      <c r="O50" s="1">
        <v>3.4</v>
      </c>
      <c r="P50" s="1">
        <v>6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f t="shared" si="1"/>
        <v>9.4</v>
      </c>
      <c r="Y50" s="1"/>
      <c r="Z50" s="7"/>
    </row>
    <row r="51" spans="1:26" ht="15" customHeight="1">
      <c r="A51" s="6">
        <v>49</v>
      </c>
      <c r="B51" s="1" t="s">
        <v>291</v>
      </c>
      <c r="C51" s="1">
        <v>418342</v>
      </c>
      <c r="D51" s="1" t="s">
        <v>292</v>
      </c>
      <c r="E51" s="1" t="s">
        <v>293</v>
      </c>
      <c r="F51" s="2">
        <v>28354</v>
      </c>
      <c r="G51" s="2">
        <v>36031</v>
      </c>
      <c r="H51" s="1" t="s">
        <v>294</v>
      </c>
      <c r="I51" s="1" t="s">
        <v>295</v>
      </c>
      <c r="J51" s="1" t="s">
        <v>121</v>
      </c>
      <c r="K51" s="1" t="s">
        <v>33</v>
      </c>
      <c r="L51" s="1" t="s">
        <v>34</v>
      </c>
      <c r="M51" s="1" t="s">
        <v>35</v>
      </c>
      <c r="N51" s="1">
        <v>9493201780</v>
      </c>
      <c r="O51" s="1">
        <v>2.6</v>
      </c>
      <c r="P51" s="1">
        <v>6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f t="shared" si="1"/>
        <v>8.6</v>
      </c>
      <c r="Y51" s="1"/>
      <c r="Z51" s="7"/>
    </row>
    <row r="52" spans="1:26" ht="15" customHeight="1" thickBot="1">
      <c r="A52" s="6">
        <v>50</v>
      </c>
      <c r="B52" s="8" t="s">
        <v>296</v>
      </c>
      <c r="C52" s="8">
        <v>556818</v>
      </c>
      <c r="D52" s="8" t="s">
        <v>297</v>
      </c>
      <c r="E52" s="8">
        <v>11108015880111</v>
      </c>
      <c r="F52" s="9">
        <v>21193</v>
      </c>
      <c r="G52" s="9">
        <v>29421</v>
      </c>
      <c r="H52" s="8" t="s">
        <v>298</v>
      </c>
      <c r="I52" s="8" t="s">
        <v>299</v>
      </c>
      <c r="J52" s="8" t="s">
        <v>172</v>
      </c>
      <c r="K52" s="8" t="s">
        <v>300</v>
      </c>
      <c r="L52" s="8" t="s">
        <v>34</v>
      </c>
      <c r="M52" s="8" t="s">
        <v>35</v>
      </c>
      <c r="N52" s="8">
        <v>9441836941</v>
      </c>
      <c r="O52" s="8">
        <v>6.2</v>
      </c>
      <c r="P52" s="8">
        <v>2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1">
        <f t="shared" si="1"/>
        <v>8.2</v>
      </c>
      <c r="Y52" s="8"/>
      <c r="Z52" s="10"/>
    </row>
  </sheetData>
  <sheetProtection/>
  <mergeCells count="1">
    <mergeCell ref="A1:AA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Sravan</cp:lastModifiedBy>
  <dcterms:created xsi:type="dcterms:W3CDTF">2012-07-06T17:13:07Z</dcterms:created>
  <dcterms:modified xsi:type="dcterms:W3CDTF">2012-07-06T19:33:19Z</dcterms:modified>
  <cp:category/>
  <cp:version/>
  <cp:contentType/>
  <cp:contentStatus/>
</cp:coreProperties>
</file>